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<sst xmlns="http://schemas.openxmlformats.org/spreadsheetml/2006/main" count="34" uniqueCount="33">
  <si>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</si>
  <si>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</si>
  <si>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</si>
  <si>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</si>
  <si>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</si>
  <si>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</si>
  <si>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</si>
  <si>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</si>
  <si>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</si>
  <si>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</si>
  <si>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</si>
  <si>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</si>
  <si>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</si>
  <si>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</si>
  <si>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</si>
  <si>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</si>
  <si>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</si>
  <si>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</si>
  <si>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</si>
  <si>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</si>
  <si>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</si>
  <si>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</si>
  <si>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</si>
  <si>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</si>
  <si>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</si>
  <si>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</si>
  <si>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</si>
  <si>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372/419</t>
  </si>
  <si>
    <t>МАОУ "Ленская СОШ"</t>
  </si>
  <si>
    <t>Суп рыбными консервами</t>
  </si>
  <si>
    <t>Шницели из птицы с т/с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</si>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</sst>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18</v>
      </c>
      <c r="F1" s="24"/>
      <c r="I1" t="s">
        <v>1</v>
      </c>
      <c r="J1" s="23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>
        <v>123</v>
      </c>
      <c r="D13" s="30" t="s">
        <v>29</v>
      </c>
      <c r="E13" s="33">
        <v>200</v>
      </c>
      <c r="F13" s="34">
        <v>27</v>
      </c>
      <c r="G13" s="35">
        <v>153.19999999999999</v>
      </c>
      <c r="H13" s="35">
        <v>7</v>
      </c>
      <c r="I13" s="35">
        <v>9.1199999999999992</v>
      </c>
      <c r="J13" s="36">
        <v>10.78</v>
      </c>
    </row>
    <row r="14" spans="1:10">
      <c r="A14" s="7"/>
      <c r="B14" s="1" t="s">
        <v>15</v>
      </c>
      <c r="C14" s="42" t="s">
        <v>27</v>
      </c>
      <c r="D14" s="30" t="s">
        <v>30</v>
      </c>
      <c r="E14" s="33">
        <v>100</v>
      </c>
      <c r="F14" s="34">
        <v>52</v>
      </c>
      <c r="G14" s="35">
        <v>143.69</v>
      </c>
      <c r="H14" s="35">
        <v>11.13</v>
      </c>
      <c r="I14" s="35">
        <v>7.68</v>
      </c>
      <c r="J14" s="36">
        <v>7.57</v>
      </c>
    </row>
    <row r="15" spans="1:10">
      <c r="A15" s="7"/>
      <c r="B15" s="1" t="s">
        <v>16</v>
      </c>
      <c r="C15" s="2">
        <v>202</v>
      </c>
      <c r="D15" s="30" t="s">
        <v>31</v>
      </c>
      <c r="E15" s="33">
        <v>150</v>
      </c>
      <c r="F15" s="34">
        <v>12.4</v>
      </c>
      <c r="G15" s="35">
        <v>263.81</v>
      </c>
      <c r="H15" s="35">
        <v>8.75</v>
      </c>
      <c r="I15" s="35">
        <v>5.43</v>
      </c>
      <c r="J15" s="36">
        <v>45</v>
      </c>
    </row>
    <row r="16" spans="1:10">
      <c r="A16" s="7"/>
      <c r="B16" s="1" t="s">
        <v>22</v>
      </c>
      <c r="C16" s="2">
        <v>459</v>
      </c>
      <c r="D16" s="30" t="s">
        <v>32</v>
      </c>
      <c r="E16" s="17">
        <v>200</v>
      </c>
      <c r="F16" s="34">
        <v>7</v>
      </c>
      <c r="G16" s="35">
        <v>40</v>
      </c>
      <c r="H16" s="35">
        <v>0.3</v>
      </c>
      <c r="I16" s="35">
        <v>0.1</v>
      </c>
      <c r="J16" s="36">
        <v>9.5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30</v>
      </c>
      <c r="F17" s="34">
        <v>3.74</v>
      </c>
      <c r="G17" s="35">
        <v>70.5</v>
      </c>
      <c r="H17" s="35">
        <v>2.11</v>
      </c>
      <c r="I17" s="35">
        <v>2.42</v>
      </c>
      <c r="J17" s="36">
        <v>10.039999999999999</v>
      </c>
    </row>
    <row r="18" spans="1:10" ht="15.75" thickBot="1">
      <c r="A18" s="7"/>
      <c r="B18" s="1" t="s">
        <v>19</v>
      </c>
      <c r="C18" s="38">
        <v>109</v>
      </c>
      <c r="D18" s="31" t="s">
        <v>25</v>
      </c>
      <c r="E18" s="19">
        <v>60</v>
      </c>
      <c r="F18" s="39">
        <v>3.26</v>
      </c>
      <c r="G18" s="40">
        <v>104.4</v>
      </c>
      <c r="H18" s="40">
        <v>3.96</v>
      </c>
      <c r="I18" s="40">
        <v>0.72</v>
      </c>
      <c r="J18" s="41">
        <v>20.04</v>
      </c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9"/>
      <c r="C20" s="9"/>
      <c r="D20" s="31"/>
      <c r="E20" s="19">
        <f t="shared" ref="E20:J20" si="0">SUM(E13:E19)</f>
        <v>740</v>
      </c>
      <c r="F20" s="27">
        <f>SUM(F13:F19)</f>
        <v>105.4</v>
      </c>
      <c r="G20" s="19">
        <f t="shared" si="0"/>
        <v>775.6</v>
      </c>
      <c r="H20" s="19">
        <f t="shared" si="0"/>
        <v>33.25</v>
      </c>
      <c r="I20" s="19">
        <f t="shared" si="0"/>
        <v>25.47</v>
      </c>
      <c r="J20" s="20">
        <f t="shared" si="0"/>
        <v>102.92999999999998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2025-03-29T05:22:04Z</dcterms:modified>
</cp:coreProperties>
</file>